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000\"/>
    </mc:Choice>
  </mc:AlternateContent>
  <xr:revisionPtr revIDLastSave="0" documentId="13_ncr:1_{84C5B50A-ADDE-4DED-B69B-F0EAC1EF6C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4" i="1" l="1"/>
  <c r="C26" i="1"/>
  <c r="C25" i="1"/>
  <c r="C23" i="1"/>
  <c r="C22" i="1"/>
  <c r="C20" i="1"/>
  <c r="C19" i="1"/>
  <c r="C11" i="1"/>
  <c r="C7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<sst xmlns="http://schemas.openxmlformats.org/spreadsheetml/2006/main" count="53" uniqueCount="40">
  <si>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</si>
  <si>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</si>
  <si>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</si>
  <si>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</si>
  <si>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</si>
  <si>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</si>
  <si>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</si>
  <si>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</si>
  <si>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</si>
  <si>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</si>
  <si>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</si>
  <si>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</si>
  <si>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</si>
  <si>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</si>
  <si>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</si>
  <si>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</si>
  <si>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</si>
  <si>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</si>
  <si>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</si>
  <si>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</si>
  <si>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</si>
  <si>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</si>
  <si>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</si>
  <si>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</si>
  <si>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</si>
  <si>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</si>
  <si>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</si>
  <si>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</si>
  <si>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</si>
  <si>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</si>
  <si>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</si>
  <si>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</si>
  <si>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</si>
  <si>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</si>
  <si>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</si>
  <si>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</si>
  <si>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Мошковская СОШ №2</t>
  </si>
  <si>
    <t>8(383)48-21-868, moshosn@yandex.ru</t>
  </si>
  <si>
    <t>12 дневное меню 7-11 лет ОВЗ 2023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</si>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</sst>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25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8" t="s">
        <v>36</v>
      </c>
      <c r="C1" s="39"/>
      <c r="D1" s="40">
        <v>45106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6" t="s">
        <v>5</v>
      </c>
      <c r="C4" s="41" t="str">
        <f>HYPERLINK("https://mosh-soh2.edusite.ru/sveden/files/940e727c5d2d25f43262e54327d0f58a_0.pdf")</f>
        <v>https://mosh-soh2.edusite.ru/sveden/files/940e727c5d2d25f43262e54327d0f58a_0.pdf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 t="s">
        <v>37</v>
      </c>
      <c r="D6" s="32" t="s">
        <v>28</v>
      </c>
    </row>
    <row r="7" spans="1:4" ht="15" x14ac:dyDescent="0.25">
      <c r="A7" s="4"/>
      <c r="B7" s="21" t="s">
        <v>9</v>
      </c>
      <c r="C7" s="41" t="str">
        <f>HYPERLINK("https://mosh-soh2.edusite.ru/_ext/appeal.php")</f>
        <v>https://mosh-soh2.edusite.ru/_ext/appeal.php</v>
      </c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 t="s">
        <v>38</v>
      </c>
      <c r="D10" s="32" t="s">
        <v>30</v>
      </c>
    </row>
    <row r="11" spans="1:4" ht="15" x14ac:dyDescent="0.25">
      <c r="A11" s="4"/>
      <c r="B11" s="24" t="s">
        <v>13</v>
      </c>
      <c r="C11" s="41" t="str">
        <f>HYPERLINK("https://mosh-soh2.edusite.ru/sveden/files/2282495418fdf3e3e61adb763c5fda91.xlsx")</f>
        <v>https://mosh-soh2.edusite.ru/sveden/files/2282495418fdf3e3e61adb763c5fda91.xlsx</v>
      </c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15" x14ac:dyDescent="0.25">
      <c r="A19" s="4"/>
      <c r="B19" s="21" t="s">
        <v>33</v>
      </c>
      <c r="C19" s="42" t="str">
        <f>HYPERLINK("https://mosh-soh2.edusite.ru/sveden/files/32621a2ab0b8d11fd2c984986d1cf3de.pdf")</f>
        <v>https://mosh-soh2.edusite.ru/sveden/files/32621a2ab0b8d11fd2c984986d1cf3de.pdf</v>
      </c>
      <c r="D19" s="31" t="s">
        <v>6</v>
      </c>
    </row>
    <row r="20" spans="1:4" ht="15" x14ac:dyDescent="0.25">
      <c r="A20" s="4"/>
      <c r="B20" s="21" t="s">
        <v>26</v>
      </c>
      <c r="C20" s="41" t="str">
        <f>HYPERLINK("https://mosh-soh2.edusite.ru/sveden/files/cf92a0da1e1cc7b68aa215bd4b70bcc9.pdf")</f>
        <v>https://mosh-soh2.edusite.ru/sveden/files/cf92a0da1e1cc7b68aa215bd4b70bcc9.pdf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42" t="str">
        <f>HYPERLINK("https://mosh-soh2.edusite.ru/sveden/files/0d9c07f5f95f70c1a1ae59865200d5b7.pdf")</f>
        <v>https://mosh-soh2.edusite.ru/sveden/files/0d9c07f5f95f70c1a1ae59865200d5b7.pdf</v>
      </c>
      <c r="D22" s="31" t="s">
        <v>6</v>
      </c>
    </row>
    <row r="23" spans="1:4" ht="25.5" x14ac:dyDescent="0.25">
      <c r="A23" s="6"/>
      <c r="B23" s="26" t="s">
        <v>16</v>
      </c>
      <c r="C23" s="41" t="str">
        <f>HYPERLINK("https://mosh-soh2.edusite.ru/sveden/files/3066efbe39326df7c5a8b1abfe7158e1.pdf")</f>
        <v>https://mosh-soh2.edusite.ru/sveden/files/3066efbe39326df7c5a8b1abfe7158e1.pdf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42" t="str">
        <f>HYPERLINK("https://mosh-soh2.edusite.ru/sveden/files/0dfb0bbba3370c697421d36cac7c77a3_0.pdf")</f>
        <v>https://mosh-soh2.edusite.ru/sveden/files/0dfb0bbba3370c697421d36cac7c77a3_0.pdf</v>
      </c>
      <c r="D25" s="36" t="s">
        <v>27</v>
      </c>
    </row>
    <row r="26" spans="1:4" ht="25.5" x14ac:dyDescent="0.25">
      <c r="A26" s="4"/>
      <c r="B26" s="25" t="s">
        <v>20</v>
      </c>
      <c r="C26" s="41" t="str">
        <f>HYPERLINK("https://mosh-soh2.edusite.ru/sveden/files/9db99e3cae0e88f19aa9dcde2de83673.jpg")</f>
        <v>https://mosh-soh2.edusite.ru/sveden/files/9db99e3cae0e88f19aa9dcde2de83673.jpg</v>
      </c>
      <c r="D26" s="30" t="s">
        <v>21</v>
      </c>
    </row>
    <row r="27" spans="1:4" x14ac:dyDescent="0.25">
      <c r="A27" s="5">
        <v>7</v>
      </c>
      <c r="B27" s="18" t="s">
        <v>34</v>
      </c>
      <c r="C27" s="11"/>
      <c r="D27" s="34"/>
    </row>
    <row r="28" spans="1:4" x14ac:dyDescent="0.25">
      <c r="A28" s="4"/>
      <c r="B28" s="27" t="s">
        <v>22</v>
      </c>
      <c r="C28" s="14" t="s">
        <v>39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2023-06-30T01:46:23Z</dcterms:modified>
</cp:coreProperties>
</file>