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000\"/>
    </mc:Choice>
  </mc:AlternateContent>
  <xr:revisionPtr revIDLastSave="0" documentId="13_ncr:1_{84C5B50A-ADDE-4DED-B69B-F0EAC1EF6C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4" i="1" l="1"/>
  <c r="C26" i="1"/>
  <c r="C25" i="1"/>
  <c r="C23" i="1"/>
  <c r="C22" i="1"/>
  <c r="C20" i="1"/>
  <c r="C19" i="1"/>
  <c r="C11" i="1"/>
  <c r="C7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<sst xmlns="http://schemas.openxmlformats.org/spreadsheetml/2006/main" count="53" uniqueCount="40">
  <si>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</si>
  <si>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</si>
  <si>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</si>
  <si>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</si>
  <si>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</si>
  <si>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</si>
  <si>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</si>
  <si>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</si>
  <si>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</si>
  <si>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</si>
  <si>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</si>
  <si>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</si>
  <si>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</si>
  <si>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</si>
  <si>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</si>
  <si>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</si>
  <si>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</si>
  <si>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</si>
  <si>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</si>
  <si>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</si>
  <si>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</si>
  <si>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</si>
  <si>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</si>
  <si>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</si>
  <si>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</si>
  <si>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</si>
  <si>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</si>
  <si>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</si>
  <si>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</si>
  <si>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</si>
  <si>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</si>
  <si>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</si>
  <si>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</si>
  <si>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</si>
  <si>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</si>
  <si>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</si>
  <si>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МКОУ Мошковская СОШ №2</t>
  </si>
  <si>
    <t>8(383)48-21-868, moshosn@yandex.ru</t>
  </si>
  <si>
    <t>12 дневное меню 7-11 лет ОВЗ 2023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</si>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</sst>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3" topLeftCell="A25" activePane="bottomLeft" state="frozen"/>
      <selection pane="bottomLeft" activeCell="C28" sqref="C28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8" t="s">
        <v>36</v>
      </c>
      <c r="C1" s="39"/>
      <c r="D1" s="40">
        <v>45106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6" t="s">
        <v>5</v>
      </c>
      <c r="C4" s="41" t="str">
        <f>HYPERLINK("https://mosh-soh2.edusite.ru/sveden/files/940e727c5d2d25f43262e54327d0f58a_0.pdf")</f>
        <v>https://mosh-soh2.edusite.ru/sveden/files/940e727c5d2d25f43262e54327d0f58a_0.pdf</v>
      </c>
      <c r="D4" s="30" t="s">
        <v>29</v>
      </c>
    </row>
    <row r="5" spans="1:4" x14ac:dyDescent="0.25">
      <c r="A5" s="5">
        <v>2</v>
      </c>
      <c r="B5" s="17" t="s">
        <v>7</v>
      </c>
      <c r="D5" s="31"/>
    </row>
    <row r="6" spans="1:4" x14ac:dyDescent="0.25">
      <c r="A6" s="4"/>
      <c r="B6" s="20" t="s">
        <v>11</v>
      </c>
      <c r="C6" s="13" t="s">
        <v>37</v>
      </c>
      <c r="D6" s="32" t="s">
        <v>28</v>
      </c>
    </row>
    <row r="7" spans="1:4" ht="15" x14ac:dyDescent="0.25">
      <c r="A7" s="4"/>
      <c r="B7" s="21" t="s">
        <v>9</v>
      </c>
      <c r="C7" s="41" t="str">
        <f>HYPERLINK("https://mosh-soh2.edusite.ru/_ext/appeal.php")</f>
        <v>https://mosh-soh2.edusite.ru/_ext/appeal.php</v>
      </c>
      <c r="D7" s="31" t="s">
        <v>6</v>
      </c>
    </row>
    <row r="8" spans="1:4" x14ac:dyDescent="0.25">
      <c r="A8" s="6"/>
      <c r="B8" s="22" t="s">
        <v>8</v>
      </c>
      <c r="C8" s="13"/>
      <c r="D8" s="33" t="s">
        <v>6</v>
      </c>
    </row>
    <row r="9" spans="1:4" x14ac:dyDescent="0.25">
      <c r="A9" s="5">
        <v>3</v>
      </c>
      <c r="B9" s="18" t="s">
        <v>10</v>
      </c>
      <c r="C9" s="11"/>
      <c r="D9" s="34"/>
    </row>
    <row r="10" spans="1:4" ht="25.5" x14ac:dyDescent="0.25">
      <c r="A10" s="4"/>
      <c r="B10" s="23" t="s">
        <v>12</v>
      </c>
      <c r="C10" s="13" t="s">
        <v>38</v>
      </c>
      <c r="D10" s="32" t="s">
        <v>30</v>
      </c>
    </row>
    <row r="11" spans="1:4" ht="15" x14ac:dyDescent="0.25">
      <c r="A11" s="4"/>
      <c r="B11" s="24" t="s">
        <v>13</v>
      </c>
      <c r="C11" s="41" t="str">
        <f>HYPERLINK("https://mosh-soh2.edusite.ru/sveden/files/2282495418fdf3e3e61adb763c5fda91.xlsx")</f>
        <v>https://mosh-soh2.edusite.ru/sveden/files/2282495418fdf3e3e61adb763c5fda91.xlsx</v>
      </c>
      <c r="D11" s="33" t="s">
        <v>6</v>
      </c>
    </row>
    <row r="12" spans="1:4" x14ac:dyDescent="0.25">
      <c r="A12" s="4"/>
      <c r="B12" s="21" t="s">
        <v>12</v>
      </c>
      <c r="C12" s="14"/>
      <c r="D12" s="31"/>
    </row>
    <row r="13" spans="1:4" x14ac:dyDescent="0.25">
      <c r="A13" s="4"/>
      <c r="B13" s="21" t="s">
        <v>13</v>
      </c>
      <c r="C13" s="15"/>
      <c r="D13" s="31" t="s">
        <v>6</v>
      </c>
    </row>
    <row r="14" spans="1:4" x14ac:dyDescent="0.25">
      <c r="A14" s="4"/>
      <c r="B14" s="23" t="s">
        <v>12</v>
      </c>
      <c r="C14" s="13"/>
      <c r="D14" s="32"/>
    </row>
    <row r="15" spans="1:4" x14ac:dyDescent="0.25">
      <c r="A15" s="4"/>
      <c r="B15" s="24" t="s">
        <v>13</v>
      </c>
      <c r="C15" s="13"/>
      <c r="D15" s="33" t="s">
        <v>6</v>
      </c>
    </row>
    <row r="16" spans="1:4" x14ac:dyDescent="0.25">
      <c r="A16" s="4"/>
      <c r="B16" s="21" t="s">
        <v>12</v>
      </c>
      <c r="C16" s="14"/>
      <c r="D16" s="31"/>
    </row>
    <row r="17" spans="1:4" x14ac:dyDescent="0.25">
      <c r="A17" s="6"/>
      <c r="B17" s="22" t="s">
        <v>13</v>
      </c>
      <c r="C17" s="13"/>
      <c r="D17" s="33" t="s">
        <v>6</v>
      </c>
    </row>
    <row r="18" spans="1:4" x14ac:dyDescent="0.25">
      <c r="A18" s="4">
        <v>4</v>
      </c>
      <c r="B18" s="18" t="s">
        <v>14</v>
      </c>
      <c r="C18" s="12"/>
      <c r="D18" s="35"/>
    </row>
    <row r="19" spans="1:4" ht="15" x14ac:dyDescent="0.25">
      <c r="A19" s="4"/>
      <c r="B19" s="21" t="s">
        <v>33</v>
      </c>
      <c r="C19" s="42" t="str">
        <f>HYPERLINK("https://mosh-soh2.edusite.ru/sveden/files/32621a2ab0b8d11fd2c984986d1cf3de.pdf")</f>
        <v>https://mosh-soh2.edusite.ru/sveden/files/32621a2ab0b8d11fd2c984986d1cf3de.pdf</v>
      </c>
      <c r="D19" s="31" t="s">
        <v>6</v>
      </c>
    </row>
    <row r="20" spans="1:4" ht="15" x14ac:dyDescent="0.25">
      <c r="A20" s="4"/>
      <c r="B20" s="21" t="s">
        <v>26</v>
      </c>
      <c r="C20" s="41" t="str">
        <f>HYPERLINK("https://mosh-soh2.edusite.ru/sveden/files/cf92a0da1e1cc7b68aa215bd4b70bcc9.pdf")</f>
        <v>https://mosh-soh2.edusite.ru/sveden/files/cf92a0da1e1cc7b68aa215bd4b70bcc9.pdf</v>
      </c>
      <c r="D20" s="31" t="s">
        <v>31</v>
      </c>
    </row>
    <row r="21" spans="1:4" x14ac:dyDescent="0.25">
      <c r="A21" s="5">
        <v>5</v>
      </c>
      <c r="B21" s="19" t="s">
        <v>15</v>
      </c>
      <c r="C21" s="11"/>
      <c r="D21" s="34"/>
    </row>
    <row r="22" spans="1:4" ht="25.5" x14ac:dyDescent="0.25">
      <c r="A22" s="4"/>
      <c r="B22" s="25" t="s">
        <v>32</v>
      </c>
      <c r="C22" s="42" t="str">
        <f>HYPERLINK("https://mosh-soh2.edusite.ru/sveden/files/0d9c07f5f95f70c1a1ae59865200d5b7.pdf")</f>
        <v>https://mosh-soh2.edusite.ru/sveden/files/0d9c07f5f95f70c1a1ae59865200d5b7.pdf</v>
      </c>
      <c r="D22" s="31" t="s">
        <v>6</v>
      </c>
    </row>
    <row r="23" spans="1:4" ht="25.5" x14ac:dyDescent="0.25">
      <c r="A23" s="6"/>
      <c r="B23" s="26" t="s">
        <v>16</v>
      </c>
      <c r="C23" s="41" t="str">
        <f>HYPERLINK("https://mosh-soh2.edusite.ru/sveden/files/3066efbe39326df7c5a8b1abfe7158e1.pdf")</f>
        <v>https://mosh-soh2.edusite.ru/sveden/files/3066efbe39326df7c5a8b1abfe7158e1.pdf</v>
      </c>
      <c r="D23" s="33" t="s">
        <v>17</v>
      </c>
    </row>
    <row r="24" spans="1:4" x14ac:dyDescent="0.25">
      <c r="A24" s="4">
        <v>6</v>
      </c>
      <c r="B24" s="19" t="s">
        <v>18</v>
      </c>
      <c r="C24" s="11"/>
      <c r="D24" s="34"/>
    </row>
    <row r="25" spans="1:4" ht="42.75" customHeight="1" x14ac:dyDescent="0.25">
      <c r="A25" s="4"/>
      <c r="B25" s="25" t="s">
        <v>19</v>
      </c>
      <c r="C25" s="42" t="str">
        <f>HYPERLINK("https://mosh-soh2.edusite.ru/sveden/files/0dfb0bbba3370c697421d36cac7c77a3_0.pdf")</f>
        <v>https://mosh-soh2.edusite.ru/sveden/files/0dfb0bbba3370c697421d36cac7c77a3_0.pdf</v>
      </c>
      <c r="D25" s="36" t="s">
        <v>27</v>
      </c>
    </row>
    <row r="26" spans="1:4" ht="25.5" x14ac:dyDescent="0.25">
      <c r="A26" s="4"/>
      <c r="B26" s="25" t="s">
        <v>20</v>
      </c>
      <c r="C26" s="41" t="str">
        <f>HYPERLINK("https://mosh-soh2.edusite.ru/sveden/files/9db99e3cae0e88f19aa9dcde2de83673.jpg")</f>
        <v>https://mosh-soh2.edusite.ru/sveden/files/9db99e3cae0e88f19aa9dcde2de83673.jpg</v>
      </c>
      <c r="D26" s="30" t="s">
        <v>21</v>
      </c>
    </row>
    <row r="27" spans="1:4" x14ac:dyDescent="0.25">
      <c r="A27" s="5">
        <v>7</v>
      </c>
      <c r="B27" s="18" t="s">
        <v>34</v>
      </c>
      <c r="C27" s="11"/>
      <c r="D27" s="34"/>
    </row>
    <row r="28" spans="1:4" x14ac:dyDescent="0.25">
      <c r="A28" s="4"/>
      <c r="B28" s="27" t="s">
        <v>22</v>
      </c>
      <c r="C28" s="14" t="s">
        <v>39</v>
      </c>
      <c r="D28" s="37" t="s">
        <v>24</v>
      </c>
    </row>
    <row r="29" spans="1:4" x14ac:dyDescent="0.25">
      <c r="A29" s="4"/>
      <c r="B29" s="28">
        <v>0.3</v>
      </c>
      <c r="C29" s="13"/>
      <c r="D29" s="37"/>
    </row>
    <row r="30" spans="1:4" x14ac:dyDescent="0.25">
      <c r="A30" s="4"/>
      <c r="B30" s="28">
        <v>0.4</v>
      </c>
      <c r="C30" s="13"/>
      <c r="D30" s="37"/>
    </row>
    <row r="31" spans="1:4" x14ac:dyDescent="0.25">
      <c r="A31" s="4"/>
      <c r="B31" s="27" t="s">
        <v>23</v>
      </c>
      <c r="C31" s="13"/>
      <c r="D31" s="37"/>
    </row>
    <row r="32" spans="1:4" x14ac:dyDescent="0.25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2023-06-30T01:46:23Z</dcterms:modified>
</cp:coreProperties>
</file>